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90" yWindow="90" windowWidth="5940" windowHeight="11940"/>
  </bookViews>
  <sheets>
    <sheet name="2021" sheetId="3" r:id="rId1"/>
    <sheet name="Note di compilazione" sheetId="2" r:id="rId2"/>
    <sheet name="Procedure di scelta" sheetId="4" r:id="rId3"/>
  </sheets>
  <definedNames>
    <definedName name="_xlnm._FilterDatabase" localSheetId="0" hidden="1">'2021'!$A$1:$J$93</definedName>
  </definedNames>
  <calcPr calcId="125725"/>
</workbook>
</file>

<file path=xl/sharedStrings.xml><?xml version="1.0" encoding="utf-8"?>
<sst xmlns="http://schemas.openxmlformats.org/spreadsheetml/2006/main" count="602" uniqueCount="240">
  <si>
    <t>STRUTTURA PROPONENTE</t>
  </si>
  <si>
    <t>OGGETTO DEL BANDO</t>
  </si>
  <si>
    <t>PROCEDURA DI SCELTA</t>
  </si>
  <si>
    <t>AGGIUDICATARIO</t>
  </si>
  <si>
    <t>P.IVA</t>
  </si>
  <si>
    <t>IMPORTO DI AGGIUDICAZIONE</t>
  </si>
  <si>
    <t>Udine Mercati Srl</t>
  </si>
  <si>
    <t>Appalto del servizio di portierato</t>
  </si>
  <si>
    <t>Appalto del servizio di pulizia degli uffici della Direzione, dell’ufficio attiguo al nuovo ingresso e della guardiola, delle sale riunioni e dei bagni comuni del Mercato Agroalimentare all’Ingrosso di Udine</t>
  </si>
  <si>
    <t>Pu.Ma. Soc. Coop. a r.l.</t>
  </si>
  <si>
    <t>01320170309</t>
  </si>
  <si>
    <t>Certificazione di qualità</t>
  </si>
  <si>
    <t>Certiquality Srl</t>
  </si>
  <si>
    <t>04591610961</t>
  </si>
  <si>
    <t>Fornitura Energia Elettrica</t>
  </si>
  <si>
    <t>Servizio di igienizzazione servizi igienici</t>
  </si>
  <si>
    <t xml:space="preserve">Pubblicazione su pagine gialle </t>
  </si>
  <si>
    <t>Rentokil Initial SpA</t>
  </si>
  <si>
    <t>Italiaonline SpA</t>
  </si>
  <si>
    <t>Manutenzione Estintori</t>
  </si>
  <si>
    <t>03970540963</t>
  </si>
  <si>
    <t>Fornitura Servizi Tefonia fissa</t>
  </si>
  <si>
    <t>Fornitura Servizi Telefonia mobile</t>
  </si>
  <si>
    <t>Vodafone Italia SpA</t>
  </si>
  <si>
    <t>Abacus Systems Srl</t>
  </si>
  <si>
    <t>Abramo Impianti Srl</t>
  </si>
  <si>
    <t>Altrementi Snc</t>
  </si>
  <si>
    <t>Aurea Compliance Srl</t>
  </si>
  <si>
    <t>Cafc SpA</t>
  </si>
  <si>
    <t>Comune di Udine</t>
  </si>
  <si>
    <t>Ecologica Friulana Srl</t>
  </si>
  <si>
    <t>Elmas Software SpA</t>
  </si>
  <si>
    <t>Erredi Sistemi Srl</t>
  </si>
  <si>
    <t>Friulfrigo Srl</t>
  </si>
  <si>
    <t>FTA Sistemi Srl</t>
  </si>
  <si>
    <t>GBR Rossetto SpA</t>
  </si>
  <si>
    <t>Idrotermica Celotti</t>
  </si>
  <si>
    <t>M.A.C. Edil di Terenzani Simone</t>
  </si>
  <si>
    <t>Marchiol Giorgio &amp; Marco Snc</t>
  </si>
  <si>
    <t>Mediamarket SpA</t>
  </si>
  <si>
    <t>Nadalin Maurizio</t>
  </si>
  <si>
    <t>Oro Caffè Srl</t>
  </si>
  <si>
    <t>Servizi Imprese Udine Srl</t>
  </si>
  <si>
    <t>Paghe</t>
  </si>
  <si>
    <t>Stella Sas</t>
  </si>
  <si>
    <t>Manutenzione cabina MT-BT</t>
  </si>
  <si>
    <t>Servizio POS</t>
  </si>
  <si>
    <t>Atto di cessione del servizio</t>
  </si>
  <si>
    <t>Assistenza fiscale</t>
  </si>
  <si>
    <t>Servizio di deratizzazione</t>
  </si>
  <si>
    <t>RSPP</t>
  </si>
  <si>
    <t>ECO-Syn Srl</t>
  </si>
  <si>
    <t>Servizio di recupero imballaggi</t>
  </si>
  <si>
    <t>Fornitura acqua</t>
  </si>
  <si>
    <t>Consulenza MOG</t>
  </si>
  <si>
    <t>Polizze Assicurative</t>
  </si>
  <si>
    <t>Mat.le consumo toner e parti usurabili macchine d'ufficio</t>
  </si>
  <si>
    <t>Mat.le consumo cancelleria</t>
  </si>
  <si>
    <t>Appalto servizio di pulizia delle aree coperte e scoperte del Mercato Agroalimentare all’Ingrosso di Udine.</t>
  </si>
  <si>
    <t>Manutenzioni Ordinarie</t>
  </si>
  <si>
    <t>Materiale di consumo</t>
  </si>
  <si>
    <t>Manutenzione Straordinaria</t>
  </si>
  <si>
    <t>Servizio di allontanamento volatili nocivi</t>
  </si>
  <si>
    <t>Licenza software gestionale</t>
  </si>
  <si>
    <t>Assistenza tecnica</t>
  </si>
  <si>
    <t>Tutela Legale SpA Preindl e Paoloni</t>
  </si>
  <si>
    <t>Assistenza tecnica su sito web</t>
  </si>
  <si>
    <t>Pubblicità e propaganda</t>
  </si>
  <si>
    <t>Consulenza tecnica</t>
  </si>
  <si>
    <t>Implementazione impianto di riscaldamento e condizionamento</t>
  </si>
  <si>
    <t>Viaggi e trasferte</t>
  </si>
  <si>
    <t>Time-net Srl</t>
  </si>
  <si>
    <t>01505310936</t>
  </si>
  <si>
    <t>02363360302</t>
  </si>
  <si>
    <t>02802900304</t>
  </si>
  <si>
    <t>00158530303</t>
  </si>
  <si>
    <t>04733650487</t>
  </si>
  <si>
    <t>01790510307</t>
  </si>
  <si>
    <t>02028250302</t>
  </si>
  <si>
    <t>00173040304</t>
  </si>
  <si>
    <t>01376360309</t>
  </si>
  <si>
    <t>01844740306</t>
  </si>
  <si>
    <t>02203380304</t>
  </si>
  <si>
    <t>02224220307</t>
  </si>
  <si>
    <t>00168650307</t>
  </si>
  <si>
    <t>02630120166</t>
  </si>
  <si>
    <t>02517590309</t>
  </si>
  <si>
    <t>01276980933</t>
  </si>
  <si>
    <t>02591910300</t>
  </si>
  <si>
    <t>01312260308</t>
  </si>
  <si>
    <t>04107060966</t>
  </si>
  <si>
    <t>01219740329</t>
  </si>
  <si>
    <t>00304720287</t>
  </si>
  <si>
    <t>01803400306</t>
  </si>
  <si>
    <t>02813730302</t>
  </si>
  <si>
    <t>08539010010</t>
  </si>
  <si>
    <t>03986581001</t>
  </si>
  <si>
    <t>Allianz SpA- Preindl e Paoloni</t>
  </si>
  <si>
    <t>05032630963</t>
  </si>
  <si>
    <t>06222570969</t>
  </si>
  <si>
    <t>01416080156</t>
  </si>
  <si>
    <t>Idealservice Soc. Coop.</t>
  </si>
  <si>
    <t>00223850306</t>
  </si>
  <si>
    <t>Nexi SpA</t>
  </si>
  <si>
    <t>Dominio e spazio web</t>
  </si>
  <si>
    <t>Ioprint Srl</t>
  </si>
  <si>
    <t>Acquisto licenza software</t>
  </si>
  <si>
    <t>02589840301</t>
  </si>
  <si>
    <t>Manutenzione piattaforma logistica refrigerata</t>
  </si>
  <si>
    <t>Italiana Assicurazioni SpA - Marzocco Assicurazioni</t>
  </si>
  <si>
    <t>Hera Comm Nordest Srl</t>
  </si>
  <si>
    <t>03679070288</t>
  </si>
  <si>
    <t>Friuli Antincendi Srl</t>
  </si>
  <si>
    <t>02368240301</t>
  </si>
  <si>
    <t>Turismo 85 Srl</t>
  </si>
  <si>
    <t>01358730305</t>
  </si>
  <si>
    <t>Manutenzione Ordinaria impianto antincendio</t>
  </si>
  <si>
    <t>Nota bene:</t>
  </si>
  <si>
    <t>Non sono da inserire nell'elenco:</t>
  </si>
  <si>
    <t>Sponsorizzazioni</t>
  </si>
  <si>
    <t>-</t>
  </si>
  <si>
    <t>Imposte</t>
  </si>
  <si>
    <t>Compensi ad amministratori e Sindaco Unico</t>
  </si>
  <si>
    <t>Quote Associative</t>
  </si>
  <si>
    <t>Consulenze intellettuali svolte da un professionista</t>
  </si>
  <si>
    <t>Danni rimborsabili per sinistri</t>
  </si>
  <si>
    <t>Data Time Srl</t>
  </si>
  <si>
    <t>02797480304</t>
  </si>
  <si>
    <t>Spese varie</t>
  </si>
  <si>
    <t>Costi di salvaguardia igiene</t>
  </si>
  <si>
    <t>La Igienica Srl</t>
  </si>
  <si>
    <t>00667370308</t>
  </si>
  <si>
    <t>Licenza software gestionale fatturazione elettronica</t>
  </si>
  <si>
    <t>Assistenza registratore fiscale</t>
  </si>
  <si>
    <t>Impresa Stafetta Srl</t>
  </si>
  <si>
    <t>00299960302</t>
  </si>
  <si>
    <t>Corso di formazione</t>
  </si>
  <si>
    <t>Emergenza sanitaria Covid-19</t>
  </si>
  <si>
    <t>09429840151</t>
  </si>
  <si>
    <t>Edenred Italia Srl</t>
  </si>
  <si>
    <t>Welfare aziendale</t>
  </si>
  <si>
    <t>05892970152</t>
  </si>
  <si>
    <t>Sodexo Motivation Solutions Italia Srl</t>
  </si>
  <si>
    <t>Aster Coop Soc. Coop.</t>
  </si>
  <si>
    <t>00435320304</t>
  </si>
  <si>
    <t>Farmacia Antonio Colutta Snc</t>
  </si>
  <si>
    <t>02442000309</t>
  </si>
  <si>
    <t>00258910306</t>
  </si>
  <si>
    <t>Pontoni Marco</t>
  </si>
  <si>
    <t>Pulizie straordinarie</t>
  </si>
  <si>
    <t>01-PROCEDURA APERTA</t>
  </si>
  <si>
    <t>02-PROCEDURA RISTRETTA</t>
  </si>
  <si>
    <t>03-PROCEDURA NEGOZIATA PREVIA PUBBLICAZIONE</t>
  </si>
  <si>
    <t>04-PROCEDURA NEGOZIATA SENZA PREVIA PUBBLICAZIONE</t>
  </si>
  <si>
    <t>05-DIALOGO COMPETITIVO</t>
  </si>
  <si>
    <t>06-PROCEDURA NEGOZIATA SENZA PREVIA INDIZIONE DI GARA (SETTORI SPECIALI)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</si>
  <si>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</si>
  <si>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</si>
  <si>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</si>
  <si>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381/91</t>
  </si>
  <si>
    <t>21-PROCEDURA RISTRETTA DERIVANTE DA AVVISI CON CUI SI INDICE LA GARA</t>
  </si>
  <si>
    <t>22-PROCEDURA NEGOZIATA CON PREVIA INDIZIONE DI GARA (SETTORI SPECIALI)</t>
  </si>
  <si>
    <t>23-AFFIDAMENTO DIRETTO</t>
  </si>
  <si>
    <t>24-AFFIDAMENTO DIRETTO A SOCIETA' IN HOUSE</t>
  </si>
  <si>
    <t>25-AFFIDAMENTO DIRETTO A SOCIETA' RAGGRUPPATE/CONSORZIATE O CONTROLLATE NELLE CONCESSIONI E NEI PARTENARIATI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</si>
  <si>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</si>
  <si>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</si>
  <si>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</si>
  <si>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</si>
  <si>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</si>
  <si>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</si>
  <si>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</si>
  <si>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>33-PROCEDURA NEGOZIATA PER AFFIDAMENTI SOTTO SOGLIA</t>
  </si>
  <si>
    <t>34-PROCEDURA ART.16 COMMA 2-BIS DPR 380/2001 PER OPERE URBANIZZAZIONE A SCOMPUTO PRIMARIE SOTTO SOGLIA COMUNITARIA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</si>
  <si>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</si>
  <si>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</si>
  <si>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</si>
  <si>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</si>
  <si>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23-Affidamento diretto</t>
  </si>
  <si>
    <t>DATA INIZIO</t>
  </si>
  <si>
    <t>DATA ULTIMAZIONE</t>
  </si>
  <si>
    <t>CIG</t>
  </si>
  <si>
    <t>230/2020</t>
  </si>
  <si>
    <t>235/2020</t>
  </si>
  <si>
    <t>236/2020</t>
  </si>
  <si>
    <t>Manutenservice Facility Management Srl</t>
  </si>
  <si>
    <t>Metro Service Srl</t>
  </si>
  <si>
    <t>44/2019</t>
  </si>
  <si>
    <t>04-Procedura negoziata senza previa pubblicazione</t>
  </si>
  <si>
    <t>ESA Energie SpA</t>
  </si>
  <si>
    <t>FalconFly di Luca Vescovo/FalconFly Sas</t>
  </si>
  <si>
    <t>02708580309/</t>
  </si>
  <si>
    <t>IS COPY Srl</t>
  </si>
  <si>
    <t>Acquisto macchine elettroniche d'ufficio</t>
  </si>
  <si>
    <t>Impianto elettrico</t>
  </si>
  <si>
    <t>SOMME LIQUIDATE
ANNO 2021</t>
  </si>
  <si>
    <t>Coop Privacy Società Cooperativa</t>
  </si>
  <si>
    <t>Verona Srl</t>
  </si>
  <si>
    <t>Alberghi e ristoranti</t>
  </si>
  <si>
    <t>Arena di De Pieri M. e C. Snc -Bar al Mercato</t>
  </si>
  <si>
    <t>Caffè Beltrame Srl</t>
  </si>
  <si>
    <t>Fornitura gas</t>
  </si>
  <si>
    <t>EGEA Commerciale Srl</t>
  </si>
  <si>
    <t>Fercasa Snc di Snidero Amedeo</t>
  </si>
  <si>
    <t>Gusto Production Srl</t>
  </si>
  <si>
    <t>Italmercati - Rete D'Imprese</t>
  </si>
  <si>
    <t>MET-LIFE Srl</t>
  </si>
  <si>
    <t>Nascente Soc. Coop. Sociale a r.</t>
  </si>
  <si>
    <t>Netto Luciano &amp; Daniele Snc</t>
  </si>
  <si>
    <t>OCE Organismo di Certificazione Europea Srl</t>
  </si>
  <si>
    <t>Rabachin Group Srl</t>
  </si>
  <si>
    <t>Società Marco Polo Park Srl</t>
  </si>
  <si>
    <t>Spese di rappresentanza</t>
  </si>
  <si>
    <t>Contributi straordinari</t>
  </si>
  <si>
    <t>Manutenzione ordinaria</t>
  </si>
  <si>
    <t>Servizio di smistamento rifiuti</t>
  </si>
  <si>
    <t>170/2020</t>
  </si>
  <si>
    <t>03835021209</t>
  </si>
  <si>
    <t>06748221006</t>
  </si>
  <si>
    <t>02658460304</t>
  </si>
  <si>
    <t>02439760162</t>
  </si>
  <si>
    <t>01534390305</t>
  </si>
  <si>
    <t>02452500305</t>
  </si>
  <si>
    <t>02168000301</t>
  </si>
  <si>
    <t>02557890692</t>
  </si>
  <si>
    <t>00801500307</t>
  </si>
  <si>
    <t>00637000324</t>
  </si>
  <si>
    <t>02467730277</t>
  </si>
  <si>
    <t>02947360307</t>
  </si>
  <si>
    <t>01708360308</t>
  </si>
  <si>
    <t>00823660303</t>
  </si>
  <si>
    <t>02946270309</t>
  </si>
  <si>
    <t>06536980482</t>
  </si>
  <si>
    <t>00301470308</t>
  </si>
  <si>
    <t>04441361005</t>
  </si>
  <si>
    <t>73/2016</t>
  </si>
  <si>
    <t>Gruppo Servizi Associati SpA</t>
  </si>
  <si>
    <t>01484180391</t>
  </si>
  <si>
    <t>Servizi supplettivi</t>
  </si>
  <si>
    <t>0000000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</si>
</sst>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8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8" fontId="0" fillId="0" borderId="1" xfId="0" applyNumberForma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3"/>
  <sheetViews>
    <sheetView tabSelected="1" topLeftCell="C1" workbookViewId="0">
      <pane ySplit="1" topLeftCell="A2" activePane="bottomLeft" state="frozen"/>
      <selection activeCell="D1" sqref="D1"/>
      <selection pane="bottomLeft" activeCell="B22" sqref="B22"/>
    </sheetView>
  </sheetViews>
  <sheetFormatPr defaultRowHeight="15"/>
  <cols>
    <col min="1" max="1" width="16.7109375" style="2" customWidth="1"/>
    <col min="2" max="2" width="25.28515625" style="2" customWidth="1"/>
    <col min="3" max="3" width="60.42578125" style="3" customWidth="1"/>
    <col min="4" max="4" width="21.28515625" style="18" customWidth="1"/>
    <col min="5" max="5" width="40.42578125" style="2" customWidth="1"/>
    <col min="6" max="6" width="31" style="6" customWidth="1"/>
    <col min="7" max="9" width="31" style="2" customWidth="1"/>
    <col min="10" max="10" width="20.140625" style="2" customWidth="1"/>
    <col min="11" max="16384" width="9.140625" style="2"/>
  </cols>
  <sheetData>
    <row r="1" spans="1:10" s="3" customFormat="1" ht="30">
      <c r="A1" s="1" t="s">
        <v>181</v>
      </c>
      <c r="B1" s="1" t="s">
        <v>0</v>
      </c>
      <c r="C1" s="1" t="s">
        <v>1</v>
      </c>
      <c r="D1" s="21" t="s">
        <v>2</v>
      </c>
      <c r="E1" s="1" t="s">
        <v>3</v>
      </c>
      <c r="F1" s="1" t="s">
        <v>4</v>
      </c>
      <c r="G1" s="1" t="s">
        <v>5</v>
      </c>
      <c r="H1" s="1" t="s">
        <v>179</v>
      </c>
      <c r="I1" s="1" t="s">
        <v>180</v>
      </c>
      <c r="J1" s="1" t="s">
        <v>195</v>
      </c>
    </row>
    <row r="2" spans="1:10" s="11" customFormat="1">
      <c r="A2" s="10" t="s">
        <v>235</v>
      </c>
      <c r="B2" s="14" t="s">
        <v>6</v>
      </c>
      <c r="C2" s="7" t="s">
        <v>7</v>
      </c>
      <c r="D2" s="20" t="s">
        <v>188</v>
      </c>
      <c r="E2" s="26" t="s">
        <v>236</v>
      </c>
      <c r="F2" s="27" t="s">
        <v>237</v>
      </c>
      <c r="G2" s="15">
        <v>320000</v>
      </c>
      <c r="H2" s="23">
        <v>42644</v>
      </c>
      <c r="I2" s="23">
        <v>43373</v>
      </c>
      <c r="J2" s="5">
        <v>66595.45</v>
      </c>
    </row>
    <row r="3" spans="1:10" s="11" customFormat="1">
      <c r="A3" s="10" t="s">
        <v>239</v>
      </c>
      <c r="B3" s="14" t="s">
        <v>6</v>
      </c>
      <c r="C3" s="14" t="s">
        <v>238</v>
      </c>
      <c r="D3" s="20" t="s">
        <v>178</v>
      </c>
      <c r="E3" s="26" t="s">
        <v>236</v>
      </c>
      <c r="F3" s="27" t="s">
        <v>237</v>
      </c>
      <c r="G3" s="15"/>
      <c r="H3" s="23"/>
      <c r="I3" s="23"/>
      <c r="J3" s="5">
        <v>1462.16</v>
      </c>
    </row>
    <row r="4" spans="1:10" s="11" customFormat="1">
      <c r="A4" s="10" t="s">
        <v>182</v>
      </c>
      <c r="B4" s="7" t="s">
        <v>6</v>
      </c>
      <c r="C4" s="7" t="s">
        <v>7</v>
      </c>
      <c r="D4" s="20" t="s">
        <v>188</v>
      </c>
      <c r="E4" s="9" t="s">
        <v>186</v>
      </c>
      <c r="F4" s="10" t="s">
        <v>218</v>
      </c>
      <c r="G4" s="15">
        <v>179724</v>
      </c>
      <c r="H4" s="23">
        <v>44197</v>
      </c>
      <c r="I4" s="23">
        <v>44561</v>
      </c>
      <c r="J4" s="5">
        <v>149770</v>
      </c>
    </row>
    <row r="5" spans="1:10" s="11" customFormat="1">
      <c r="A5" s="10" t="s">
        <v>239</v>
      </c>
      <c r="B5" s="7" t="s">
        <v>6</v>
      </c>
      <c r="C5" s="7" t="s">
        <v>7</v>
      </c>
      <c r="D5" s="20" t="s">
        <v>178</v>
      </c>
      <c r="E5" s="9" t="s">
        <v>101</v>
      </c>
      <c r="F5" s="10" t="s">
        <v>102</v>
      </c>
      <c r="G5" s="15">
        <v>150000.03</v>
      </c>
      <c r="H5" s="23">
        <v>43922</v>
      </c>
      <c r="I5" s="23">
        <v>44196</v>
      </c>
      <c r="J5" s="5">
        <v>16666.669999999998</v>
      </c>
    </row>
    <row r="6" spans="1:10" s="11" customFormat="1" ht="30">
      <c r="A6" s="14" t="s">
        <v>183</v>
      </c>
      <c r="B6" s="7" t="s">
        <v>6</v>
      </c>
      <c r="C6" s="8" t="s">
        <v>58</v>
      </c>
      <c r="D6" s="20" t="s">
        <v>178</v>
      </c>
      <c r="E6" s="8" t="s">
        <v>185</v>
      </c>
      <c r="F6" s="13" t="s">
        <v>219</v>
      </c>
      <c r="G6" s="5">
        <v>32000</v>
      </c>
      <c r="H6" s="24">
        <v>44197</v>
      </c>
      <c r="I6" s="24">
        <v>44561</v>
      </c>
      <c r="J6" s="5">
        <v>29333.37</v>
      </c>
    </row>
    <row r="7" spans="1:10" s="11" customFormat="1" ht="30">
      <c r="A7" s="10" t="s">
        <v>239</v>
      </c>
      <c r="B7" s="7" t="s">
        <v>6</v>
      </c>
      <c r="C7" s="8" t="s">
        <v>58</v>
      </c>
      <c r="D7" s="20" t="s">
        <v>178</v>
      </c>
      <c r="E7" s="9" t="s">
        <v>9</v>
      </c>
      <c r="F7" s="10" t="s">
        <v>10</v>
      </c>
      <c r="G7" s="5">
        <v>13960.02</v>
      </c>
      <c r="H7" s="23">
        <v>43922</v>
      </c>
      <c r="I7" s="23">
        <v>44104</v>
      </c>
      <c r="J7" s="5">
        <v>2326.67</v>
      </c>
    </row>
    <row r="8" spans="1:10" s="11" customFormat="1" ht="30">
      <c r="A8" s="10" t="s">
        <v>239</v>
      </c>
      <c r="B8" s="7" t="s">
        <v>6</v>
      </c>
      <c r="C8" s="8" t="s">
        <v>58</v>
      </c>
      <c r="D8" s="20" t="s">
        <v>178</v>
      </c>
      <c r="E8" s="9" t="s">
        <v>101</v>
      </c>
      <c r="F8" s="10" t="s">
        <v>102</v>
      </c>
      <c r="G8" s="5">
        <v>11325</v>
      </c>
      <c r="H8" s="24">
        <v>44105</v>
      </c>
      <c r="I8" s="24">
        <v>44196</v>
      </c>
      <c r="J8" s="5">
        <v>3775</v>
      </c>
    </row>
    <row r="9" spans="1:10" s="11" customFormat="1" ht="30">
      <c r="A9" s="10" t="s">
        <v>239</v>
      </c>
      <c r="B9" s="14" t="s">
        <v>6</v>
      </c>
      <c r="C9" s="8" t="s">
        <v>58</v>
      </c>
      <c r="D9" s="20" t="s">
        <v>178</v>
      </c>
      <c r="E9" s="16" t="s">
        <v>143</v>
      </c>
      <c r="F9" s="10" t="s">
        <v>144</v>
      </c>
      <c r="G9" s="12"/>
      <c r="H9" s="12"/>
      <c r="I9" s="12"/>
      <c r="J9" s="5">
        <v>175</v>
      </c>
    </row>
    <row r="10" spans="1:10" s="11" customFormat="1" ht="60">
      <c r="A10" s="14" t="s">
        <v>216</v>
      </c>
      <c r="B10" s="7" t="s">
        <v>6</v>
      </c>
      <c r="C10" s="8" t="s">
        <v>8</v>
      </c>
      <c r="D10" s="20" t="s">
        <v>178</v>
      </c>
      <c r="E10" s="9" t="s">
        <v>9</v>
      </c>
      <c r="F10" s="10" t="s">
        <v>10</v>
      </c>
      <c r="G10" s="15">
        <v>5535</v>
      </c>
      <c r="H10" s="23">
        <v>43922</v>
      </c>
      <c r="I10" s="23">
        <v>44196</v>
      </c>
      <c r="J10" s="5">
        <v>615</v>
      </c>
    </row>
    <row r="11" spans="1:10" s="11" customFormat="1" ht="60">
      <c r="A11" s="14" t="s">
        <v>184</v>
      </c>
      <c r="B11" s="7" t="s">
        <v>6</v>
      </c>
      <c r="C11" s="8" t="s">
        <v>8</v>
      </c>
      <c r="D11" s="20" t="s">
        <v>178</v>
      </c>
      <c r="E11" s="8" t="s">
        <v>185</v>
      </c>
      <c r="F11" s="10" t="s">
        <v>219</v>
      </c>
      <c r="G11" s="15">
        <v>5500</v>
      </c>
      <c r="H11" s="23">
        <v>44197</v>
      </c>
      <c r="I11" s="23">
        <v>44561</v>
      </c>
      <c r="J11" s="5">
        <v>5041.63</v>
      </c>
    </row>
    <row r="12" spans="1:10" s="11" customFormat="1">
      <c r="A12" s="10" t="s">
        <v>239</v>
      </c>
      <c r="B12" s="7" t="s">
        <v>6</v>
      </c>
      <c r="C12" s="9" t="s">
        <v>149</v>
      </c>
      <c r="D12" s="20" t="s">
        <v>178</v>
      </c>
      <c r="E12" s="9" t="s">
        <v>9</v>
      </c>
      <c r="F12" s="10" t="s">
        <v>10</v>
      </c>
      <c r="G12" s="15"/>
      <c r="H12" s="15"/>
      <c r="I12" s="15"/>
      <c r="J12" s="5">
        <v>650</v>
      </c>
    </row>
    <row r="13" spans="1:10" s="11" customFormat="1">
      <c r="A13" s="10" t="s">
        <v>239</v>
      </c>
      <c r="B13" s="7" t="s">
        <v>6</v>
      </c>
      <c r="C13" s="9" t="s">
        <v>137</v>
      </c>
      <c r="D13" s="20" t="s">
        <v>178</v>
      </c>
      <c r="E13" s="9" t="s">
        <v>9</v>
      </c>
      <c r="F13" s="10" t="s">
        <v>10</v>
      </c>
      <c r="G13" s="15"/>
      <c r="H13" s="15"/>
      <c r="I13" s="15"/>
      <c r="J13" s="5">
        <v>980</v>
      </c>
    </row>
    <row r="14" spans="1:10" s="11" customFormat="1">
      <c r="A14" s="10" t="s">
        <v>239</v>
      </c>
      <c r="B14" s="7" t="s">
        <v>6</v>
      </c>
      <c r="C14" s="9" t="s">
        <v>149</v>
      </c>
      <c r="D14" s="20" t="s">
        <v>178</v>
      </c>
      <c r="E14" s="8" t="s">
        <v>185</v>
      </c>
      <c r="F14" s="10" t="s">
        <v>219</v>
      </c>
      <c r="G14" s="15"/>
      <c r="H14" s="15"/>
      <c r="I14" s="15"/>
      <c r="J14" s="5">
        <v>20</v>
      </c>
    </row>
    <row r="15" spans="1:10" s="11" customFormat="1">
      <c r="A15" s="10" t="s">
        <v>239</v>
      </c>
      <c r="B15" s="7" t="s">
        <v>6</v>
      </c>
      <c r="C15" s="9" t="s">
        <v>60</v>
      </c>
      <c r="D15" s="20" t="s">
        <v>178</v>
      </c>
      <c r="E15" s="8" t="s">
        <v>185</v>
      </c>
      <c r="F15" s="10" t="s">
        <v>219</v>
      </c>
      <c r="G15" s="15"/>
      <c r="H15" s="15"/>
      <c r="I15" s="15"/>
      <c r="J15" s="5">
        <v>1746.9</v>
      </c>
    </row>
    <row r="16" spans="1:10" s="11" customFormat="1">
      <c r="A16" s="14" t="s">
        <v>187</v>
      </c>
      <c r="B16" s="14" t="s">
        <v>6</v>
      </c>
      <c r="C16" s="9" t="s">
        <v>48</v>
      </c>
      <c r="D16" s="20" t="s">
        <v>188</v>
      </c>
      <c r="E16" s="9" t="s">
        <v>126</v>
      </c>
      <c r="F16" s="13" t="s">
        <v>127</v>
      </c>
      <c r="G16" s="15">
        <v>7140</v>
      </c>
      <c r="H16" s="15"/>
      <c r="I16" s="15"/>
      <c r="J16" s="5">
        <v>8956.7000000000007</v>
      </c>
    </row>
    <row r="17" spans="1:10" s="11" customFormat="1">
      <c r="A17" s="10" t="s">
        <v>239</v>
      </c>
      <c r="B17" s="7" t="s">
        <v>29</v>
      </c>
      <c r="C17" s="8" t="s">
        <v>47</v>
      </c>
      <c r="D17" s="20" t="s">
        <v>178</v>
      </c>
      <c r="E17" s="8"/>
      <c r="F17" s="10" t="s">
        <v>84</v>
      </c>
      <c r="G17" s="5"/>
      <c r="H17" s="5"/>
      <c r="I17" s="5"/>
      <c r="J17" s="5">
        <v>201291.3</v>
      </c>
    </row>
    <row r="18" spans="1:10" s="11" customFormat="1">
      <c r="A18" s="10" t="s">
        <v>239</v>
      </c>
      <c r="B18" s="7" t="s">
        <v>6</v>
      </c>
      <c r="C18" s="8" t="s">
        <v>45</v>
      </c>
      <c r="D18" s="22" t="s">
        <v>188</v>
      </c>
      <c r="E18" s="8" t="s">
        <v>25</v>
      </c>
      <c r="F18" s="10" t="s">
        <v>73</v>
      </c>
      <c r="G18" s="5">
        <v>900</v>
      </c>
      <c r="H18" s="5"/>
      <c r="I18" s="5"/>
      <c r="J18" s="5">
        <v>900</v>
      </c>
    </row>
    <row r="19" spans="1:10" s="11" customFormat="1">
      <c r="A19" s="10" t="s">
        <v>239</v>
      </c>
      <c r="B19" s="7" t="s">
        <v>6</v>
      </c>
      <c r="C19" s="8" t="s">
        <v>11</v>
      </c>
      <c r="D19" s="20" t="s">
        <v>178</v>
      </c>
      <c r="E19" s="8" t="s">
        <v>12</v>
      </c>
      <c r="F19" s="13" t="s">
        <v>13</v>
      </c>
      <c r="G19" s="5">
        <v>1200</v>
      </c>
      <c r="H19" s="5"/>
      <c r="I19" s="5"/>
      <c r="J19" s="5">
        <v>1200</v>
      </c>
    </row>
    <row r="20" spans="1:10" s="11" customFormat="1">
      <c r="A20" s="10" t="s">
        <v>239</v>
      </c>
      <c r="B20" s="7" t="s">
        <v>6</v>
      </c>
      <c r="C20" s="8" t="s">
        <v>50</v>
      </c>
      <c r="D20" s="22" t="s">
        <v>178</v>
      </c>
      <c r="E20" s="8" t="s">
        <v>51</v>
      </c>
      <c r="F20" s="25" t="s">
        <v>72</v>
      </c>
      <c r="G20" s="5">
        <v>1300</v>
      </c>
      <c r="H20" s="5"/>
      <c r="I20" s="5"/>
      <c r="J20" s="5">
        <v>1300</v>
      </c>
    </row>
    <row r="21" spans="1:10" s="11" customFormat="1">
      <c r="A21" s="10" t="s">
        <v>239</v>
      </c>
      <c r="B21" s="7" t="s">
        <v>6</v>
      </c>
      <c r="C21" s="8" t="s">
        <v>49</v>
      </c>
      <c r="D21" s="22" t="s">
        <v>178</v>
      </c>
      <c r="E21" s="8" t="s">
        <v>30</v>
      </c>
      <c r="F21" s="10" t="s">
        <v>74</v>
      </c>
      <c r="G21" s="5"/>
      <c r="H21" s="5"/>
      <c r="I21" s="5"/>
      <c r="J21" s="5">
        <v>602</v>
      </c>
    </row>
    <row r="22" spans="1:10" s="11" customFormat="1">
      <c r="A22" s="10" t="s">
        <v>239</v>
      </c>
      <c r="B22" s="7" t="s">
        <v>6</v>
      </c>
      <c r="C22" s="8" t="s">
        <v>14</v>
      </c>
      <c r="D22" s="20" t="s">
        <v>188</v>
      </c>
      <c r="E22" s="9" t="s">
        <v>189</v>
      </c>
      <c r="F22" s="10" t="s">
        <v>224</v>
      </c>
      <c r="G22" s="5"/>
      <c r="H22" s="5"/>
      <c r="I22" s="5"/>
      <c r="J22" s="5">
        <v>74135.13</v>
      </c>
    </row>
    <row r="23" spans="1:10" s="11" customFormat="1">
      <c r="A23" s="10" t="s">
        <v>239</v>
      </c>
      <c r="B23" s="14" t="s">
        <v>6</v>
      </c>
      <c r="C23" s="9" t="s">
        <v>201</v>
      </c>
      <c r="D23" s="20" t="s">
        <v>188</v>
      </c>
      <c r="E23" s="9" t="s">
        <v>202</v>
      </c>
      <c r="F23" s="10" t="s">
        <v>220</v>
      </c>
      <c r="G23" s="5"/>
      <c r="H23" s="5"/>
      <c r="I23" s="5"/>
      <c r="J23" s="5">
        <v>5572.89</v>
      </c>
    </row>
    <row r="24" spans="1:10" s="11" customFormat="1">
      <c r="A24" s="10" t="s">
        <v>239</v>
      </c>
      <c r="B24" s="14" t="s">
        <v>6</v>
      </c>
      <c r="C24" s="9" t="s">
        <v>201</v>
      </c>
      <c r="D24" s="20" t="s">
        <v>188</v>
      </c>
      <c r="E24" s="9" t="s">
        <v>110</v>
      </c>
      <c r="F24" s="13" t="s">
        <v>111</v>
      </c>
      <c r="G24" s="5"/>
      <c r="H24" s="5"/>
      <c r="I24" s="5"/>
      <c r="J24" s="5">
        <v>1361.9</v>
      </c>
    </row>
    <row r="25" spans="1:10" s="11" customFormat="1">
      <c r="A25" s="10" t="s">
        <v>239</v>
      </c>
      <c r="B25" s="7" t="s">
        <v>6</v>
      </c>
      <c r="C25" s="8" t="s">
        <v>14</v>
      </c>
      <c r="D25" s="22" t="s">
        <v>178</v>
      </c>
      <c r="E25" s="9" t="s">
        <v>110</v>
      </c>
      <c r="F25" s="13" t="s">
        <v>111</v>
      </c>
      <c r="G25" s="5"/>
      <c r="H25" s="5"/>
      <c r="I25" s="5"/>
      <c r="J25" s="5">
        <v>13032.67</v>
      </c>
    </row>
    <row r="26" spans="1:10" s="11" customFormat="1">
      <c r="A26" s="10" t="s">
        <v>239</v>
      </c>
      <c r="B26" s="7" t="s">
        <v>6</v>
      </c>
      <c r="C26" s="8" t="s">
        <v>53</v>
      </c>
      <c r="D26" s="22" t="s">
        <v>178</v>
      </c>
      <c r="E26" s="8" t="s">
        <v>28</v>
      </c>
      <c r="F26" s="10" t="s">
        <v>75</v>
      </c>
      <c r="G26" s="5"/>
      <c r="H26" s="5"/>
      <c r="I26" s="5"/>
      <c r="J26" s="5">
        <v>20047.71</v>
      </c>
    </row>
    <row r="27" spans="1:10" s="11" customFormat="1">
      <c r="A27" s="10" t="s">
        <v>239</v>
      </c>
      <c r="B27" s="14" t="s">
        <v>6</v>
      </c>
      <c r="C27" s="8" t="s">
        <v>21</v>
      </c>
      <c r="D27" s="20" t="s">
        <v>178</v>
      </c>
      <c r="E27" s="9" t="s">
        <v>71</v>
      </c>
      <c r="F27" s="10" t="s">
        <v>76</v>
      </c>
      <c r="G27" s="5"/>
      <c r="H27" s="5"/>
      <c r="I27" s="5"/>
      <c r="J27" s="5">
        <v>1526.4</v>
      </c>
    </row>
    <row r="28" spans="1:10" s="11" customFormat="1">
      <c r="A28" s="10" t="s">
        <v>239</v>
      </c>
      <c r="B28" s="7" t="s">
        <v>6</v>
      </c>
      <c r="C28" s="8" t="s">
        <v>22</v>
      </c>
      <c r="D28" s="22" t="s">
        <v>178</v>
      </c>
      <c r="E28" s="8" t="s">
        <v>23</v>
      </c>
      <c r="F28" s="10" t="s">
        <v>95</v>
      </c>
      <c r="G28" s="5"/>
      <c r="H28" s="5"/>
      <c r="I28" s="5"/>
      <c r="J28" s="5">
        <v>1511.22</v>
      </c>
    </row>
    <row r="29" spans="1:10" s="11" customFormat="1">
      <c r="A29" s="10" t="s">
        <v>239</v>
      </c>
      <c r="B29" s="7" t="s">
        <v>6</v>
      </c>
      <c r="C29" s="8" t="s">
        <v>15</v>
      </c>
      <c r="D29" s="22" t="s">
        <v>178</v>
      </c>
      <c r="E29" s="8" t="s">
        <v>17</v>
      </c>
      <c r="F29" s="13" t="s">
        <v>96</v>
      </c>
      <c r="G29" s="5">
        <v>1765.49</v>
      </c>
      <c r="H29" s="24">
        <v>44197</v>
      </c>
      <c r="I29" s="24">
        <v>44561</v>
      </c>
      <c r="J29" s="5">
        <v>1765.49</v>
      </c>
    </row>
    <row r="30" spans="1:10" s="11" customFormat="1">
      <c r="A30" s="10" t="s">
        <v>239</v>
      </c>
      <c r="B30" s="7" t="s">
        <v>6</v>
      </c>
      <c r="C30" s="8" t="s">
        <v>16</v>
      </c>
      <c r="D30" s="22" t="s">
        <v>178</v>
      </c>
      <c r="E30" s="8" t="s">
        <v>18</v>
      </c>
      <c r="F30" s="13" t="s">
        <v>20</v>
      </c>
      <c r="G30" s="5">
        <v>1820</v>
      </c>
      <c r="H30" s="24">
        <v>44197</v>
      </c>
      <c r="I30" s="24">
        <v>44561</v>
      </c>
      <c r="J30" s="5">
        <v>1820</v>
      </c>
    </row>
    <row r="31" spans="1:10" s="11" customFormat="1">
      <c r="A31" s="10" t="s">
        <v>239</v>
      </c>
      <c r="B31" s="7" t="s">
        <v>6</v>
      </c>
      <c r="C31" s="8" t="s">
        <v>19</v>
      </c>
      <c r="D31" s="20" t="s">
        <v>178</v>
      </c>
      <c r="E31" s="9" t="s">
        <v>112</v>
      </c>
      <c r="F31" s="10" t="s">
        <v>113</v>
      </c>
      <c r="G31" s="5"/>
      <c r="H31" s="24">
        <v>44197</v>
      </c>
      <c r="I31" s="23">
        <v>44561</v>
      </c>
      <c r="J31" s="5">
        <v>1801.3</v>
      </c>
    </row>
    <row r="32" spans="1:10" s="11" customFormat="1">
      <c r="A32" s="10" t="s">
        <v>239</v>
      </c>
      <c r="B32" s="7" t="s">
        <v>6</v>
      </c>
      <c r="C32" s="8" t="s">
        <v>63</v>
      </c>
      <c r="D32" s="22" t="s">
        <v>178</v>
      </c>
      <c r="E32" s="8" t="s">
        <v>31</v>
      </c>
      <c r="F32" s="13" t="s">
        <v>87</v>
      </c>
      <c r="G32" s="5"/>
      <c r="H32" s="24">
        <v>44197</v>
      </c>
      <c r="I32" s="23">
        <v>44561</v>
      </c>
      <c r="J32" s="5">
        <v>1278.3599999999999</v>
      </c>
    </row>
    <row r="33" spans="1:10" s="11" customFormat="1">
      <c r="A33" s="10" t="s">
        <v>239</v>
      </c>
      <c r="B33" s="7" t="s">
        <v>6</v>
      </c>
      <c r="C33" s="9" t="s">
        <v>132</v>
      </c>
      <c r="D33" s="20" t="s">
        <v>178</v>
      </c>
      <c r="E33" s="8" t="s">
        <v>31</v>
      </c>
      <c r="F33" s="13" t="s">
        <v>87</v>
      </c>
      <c r="G33" s="5"/>
      <c r="H33" s="24">
        <v>44197</v>
      </c>
      <c r="I33" s="23">
        <v>44561</v>
      </c>
      <c r="J33" s="5">
        <v>653</v>
      </c>
    </row>
    <row r="34" spans="1:10" s="11" customFormat="1">
      <c r="A34" s="10" t="s">
        <v>239</v>
      </c>
      <c r="B34" s="7" t="s">
        <v>6</v>
      </c>
      <c r="C34" s="8" t="s">
        <v>46</v>
      </c>
      <c r="D34" s="22" t="s">
        <v>178</v>
      </c>
      <c r="E34" s="9" t="s">
        <v>103</v>
      </c>
      <c r="F34" s="10" t="s">
        <v>90</v>
      </c>
      <c r="G34" s="5"/>
      <c r="H34" s="5"/>
      <c r="I34" s="5"/>
      <c r="J34" s="5">
        <v>374.52</v>
      </c>
    </row>
    <row r="35" spans="1:10" s="11" customFormat="1">
      <c r="A35" s="10" t="s">
        <v>239</v>
      </c>
      <c r="B35" s="7" t="s">
        <v>6</v>
      </c>
      <c r="C35" s="9" t="s">
        <v>108</v>
      </c>
      <c r="D35" s="22" t="s">
        <v>178</v>
      </c>
      <c r="E35" s="8" t="s">
        <v>33</v>
      </c>
      <c r="F35" s="10" t="s">
        <v>94</v>
      </c>
      <c r="G35" s="5"/>
      <c r="H35" s="5"/>
      <c r="I35" s="5"/>
      <c r="J35" s="5">
        <v>1872.47</v>
      </c>
    </row>
    <row r="36" spans="1:10" s="11" customFormat="1">
      <c r="A36" s="10" t="s">
        <v>239</v>
      </c>
      <c r="B36" s="7" t="s">
        <v>6</v>
      </c>
      <c r="C36" s="8" t="s">
        <v>62</v>
      </c>
      <c r="D36" s="22" t="s">
        <v>178</v>
      </c>
      <c r="E36" s="9" t="s">
        <v>190</v>
      </c>
      <c r="F36" s="10" t="s">
        <v>191</v>
      </c>
      <c r="G36" s="5">
        <v>7280</v>
      </c>
      <c r="H36" s="5"/>
      <c r="I36" s="5"/>
      <c r="J36" s="5">
        <v>7280</v>
      </c>
    </row>
    <row r="37" spans="1:10" s="11" customFormat="1">
      <c r="A37" s="10" t="s">
        <v>239</v>
      </c>
      <c r="B37" s="14" t="s">
        <v>6</v>
      </c>
      <c r="C37" s="9" t="s">
        <v>129</v>
      </c>
      <c r="D37" s="20" t="s">
        <v>178</v>
      </c>
      <c r="E37" s="9" t="s">
        <v>130</v>
      </c>
      <c r="F37" s="10" t="s">
        <v>131</v>
      </c>
      <c r="G37" s="5"/>
      <c r="H37" s="5"/>
      <c r="I37" s="5"/>
      <c r="J37" s="5">
        <v>180</v>
      </c>
    </row>
    <row r="38" spans="1:10" s="11" customFormat="1">
      <c r="A38" s="10" t="s">
        <v>239</v>
      </c>
      <c r="B38" s="7" t="s">
        <v>6</v>
      </c>
      <c r="C38" s="8" t="s">
        <v>52</v>
      </c>
      <c r="D38" s="22" t="s">
        <v>178</v>
      </c>
      <c r="E38" s="8" t="s">
        <v>38</v>
      </c>
      <c r="F38" s="10" t="s">
        <v>79</v>
      </c>
      <c r="G38" s="5">
        <v>12180</v>
      </c>
      <c r="H38" s="5"/>
      <c r="I38" s="5"/>
      <c r="J38" s="5">
        <v>10675</v>
      </c>
    </row>
    <row r="39" spans="1:10" s="11" customFormat="1">
      <c r="A39" s="10" t="s">
        <v>239</v>
      </c>
      <c r="B39" s="7" t="s">
        <v>6</v>
      </c>
      <c r="C39" s="8" t="s">
        <v>54</v>
      </c>
      <c r="D39" s="22" t="s">
        <v>178</v>
      </c>
      <c r="E39" s="8" t="s">
        <v>27</v>
      </c>
      <c r="F39" s="13" t="s">
        <v>91</v>
      </c>
      <c r="G39" s="5">
        <v>6687.36</v>
      </c>
      <c r="H39" s="5"/>
      <c r="I39" s="5"/>
      <c r="J39" s="5">
        <v>6687.36</v>
      </c>
    </row>
    <row r="40" spans="1:10" s="11" customFormat="1">
      <c r="A40" s="10" t="s">
        <v>239</v>
      </c>
      <c r="B40" s="7" t="s">
        <v>6</v>
      </c>
      <c r="C40" s="8" t="s">
        <v>43</v>
      </c>
      <c r="D40" s="22" t="s">
        <v>178</v>
      </c>
      <c r="E40" s="8" t="s">
        <v>42</v>
      </c>
      <c r="F40" s="13" t="s">
        <v>86</v>
      </c>
      <c r="G40" s="5"/>
      <c r="H40" s="5"/>
      <c r="I40" s="5"/>
      <c r="J40" s="5">
        <v>2158.73</v>
      </c>
    </row>
    <row r="41" spans="1:10" s="11" customFormat="1">
      <c r="A41" s="10" t="s">
        <v>239</v>
      </c>
      <c r="B41" s="7" t="s">
        <v>6</v>
      </c>
      <c r="C41" s="9" t="s">
        <v>133</v>
      </c>
      <c r="D41" s="22" t="s">
        <v>178</v>
      </c>
      <c r="E41" s="8" t="s">
        <v>24</v>
      </c>
      <c r="F41" s="13" t="s">
        <v>77</v>
      </c>
      <c r="G41" s="5"/>
      <c r="H41" s="5"/>
      <c r="I41" s="5"/>
      <c r="J41" s="5">
        <v>260</v>
      </c>
    </row>
    <row r="42" spans="1:10" s="11" customFormat="1">
      <c r="A42" s="10" t="s">
        <v>239</v>
      </c>
      <c r="B42" s="7" t="s">
        <v>6</v>
      </c>
      <c r="C42" s="8" t="s">
        <v>60</v>
      </c>
      <c r="D42" s="22" t="s">
        <v>178</v>
      </c>
      <c r="E42" s="8" t="s">
        <v>24</v>
      </c>
      <c r="F42" s="13" t="s">
        <v>77</v>
      </c>
      <c r="G42" s="5"/>
      <c r="H42" s="5"/>
      <c r="I42" s="5"/>
      <c r="J42" s="5">
        <v>60</v>
      </c>
    </row>
    <row r="43" spans="1:10" s="11" customFormat="1">
      <c r="A43" s="10" t="s">
        <v>239</v>
      </c>
      <c r="B43" s="7" t="s">
        <v>6</v>
      </c>
      <c r="C43" s="8" t="s">
        <v>55</v>
      </c>
      <c r="D43" s="22" t="s">
        <v>178</v>
      </c>
      <c r="E43" s="9" t="s">
        <v>97</v>
      </c>
      <c r="F43" s="10" t="s">
        <v>98</v>
      </c>
      <c r="G43" s="5"/>
      <c r="H43" s="5"/>
      <c r="I43" s="5"/>
      <c r="J43" s="5">
        <v>115.5</v>
      </c>
    </row>
    <row r="44" spans="1:10" s="11" customFormat="1">
      <c r="A44" s="10" t="s">
        <v>239</v>
      </c>
      <c r="B44" s="7" t="s">
        <v>6</v>
      </c>
      <c r="C44" s="8" t="s">
        <v>55</v>
      </c>
      <c r="D44" s="22" t="s">
        <v>178</v>
      </c>
      <c r="E44" s="9" t="s">
        <v>97</v>
      </c>
      <c r="F44" s="10" t="s">
        <v>98</v>
      </c>
      <c r="G44" s="5"/>
      <c r="H44" s="5"/>
      <c r="I44" s="5"/>
      <c r="J44" s="5">
        <v>640</v>
      </c>
    </row>
    <row r="45" spans="1:10" s="11" customFormat="1">
      <c r="A45" s="10" t="s">
        <v>239</v>
      </c>
      <c r="B45" s="7" t="s">
        <v>6</v>
      </c>
      <c r="C45" s="8" t="s">
        <v>55</v>
      </c>
      <c r="D45" s="22" t="s">
        <v>178</v>
      </c>
      <c r="E45" s="9" t="s">
        <v>97</v>
      </c>
      <c r="F45" s="10" t="s">
        <v>98</v>
      </c>
      <c r="G45" s="5"/>
      <c r="H45" s="5"/>
      <c r="I45" s="5"/>
      <c r="J45" s="5">
        <v>9704.5</v>
      </c>
    </row>
    <row r="46" spans="1:10" s="11" customFormat="1">
      <c r="A46" s="10" t="s">
        <v>239</v>
      </c>
      <c r="B46" s="7" t="s">
        <v>6</v>
      </c>
      <c r="C46" s="8" t="s">
        <v>55</v>
      </c>
      <c r="D46" s="22" t="s">
        <v>178</v>
      </c>
      <c r="E46" s="9" t="s">
        <v>97</v>
      </c>
      <c r="F46" s="10" t="s">
        <v>98</v>
      </c>
      <c r="G46" s="5"/>
      <c r="H46" s="5"/>
      <c r="I46" s="5"/>
      <c r="J46" s="5">
        <v>212</v>
      </c>
    </row>
    <row r="47" spans="1:10" s="11" customFormat="1">
      <c r="A47" s="10" t="s">
        <v>239</v>
      </c>
      <c r="B47" s="7" t="s">
        <v>6</v>
      </c>
      <c r="C47" s="8" t="s">
        <v>55</v>
      </c>
      <c r="D47" s="22" t="s">
        <v>178</v>
      </c>
      <c r="E47" s="8" t="s">
        <v>65</v>
      </c>
      <c r="F47" s="10" t="s">
        <v>99</v>
      </c>
      <c r="G47" s="5"/>
      <c r="H47" s="5"/>
      <c r="I47" s="5"/>
      <c r="J47" s="5">
        <v>1860</v>
      </c>
    </row>
    <row r="48" spans="1:10" s="11" customFormat="1">
      <c r="A48" s="10" t="s">
        <v>239</v>
      </c>
      <c r="B48" s="7" t="s">
        <v>6</v>
      </c>
      <c r="C48" s="9" t="s">
        <v>104</v>
      </c>
      <c r="D48" s="22" t="s">
        <v>178</v>
      </c>
      <c r="E48" s="8" t="s">
        <v>26</v>
      </c>
      <c r="F48" s="13" t="s">
        <v>78</v>
      </c>
      <c r="G48" s="5"/>
      <c r="H48" s="5"/>
      <c r="I48" s="5"/>
      <c r="J48" s="5">
        <v>180</v>
      </c>
    </row>
    <row r="49" spans="1:10" s="11" customFormat="1">
      <c r="A49" s="10" t="s">
        <v>239</v>
      </c>
      <c r="B49" s="7" t="s">
        <v>6</v>
      </c>
      <c r="C49" s="9" t="s">
        <v>106</v>
      </c>
      <c r="D49" s="22" t="s">
        <v>178</v>
      </c>
      <c r="E49" s="9" t="s">
        <v>192</v>
      </c>
      <c r="F49" s="10" t="s">
        <v>226</v>
      </c>
      <c r="G49" s="5"/>
      <c r="H49" s="5"/>
      <c r="I49" s="5"/>
      <c r="J49" s="5">
        <v>1388.1</v>
      </c>
    </row>
    <row r="50" spans="1:10" s="11" customFormat="1">
      <c r="A50" s="10" t="s">
        <v>239</v>
      </c>
      <c r="B50" s="7" t="s">
        <v>6</v>
      </c>
      <c r="C50" s="8" t="s">
        <v>56</v>
      </c>
      <c r="D50" s="22" t="s">
        <v>178</v>
      </c>
      <c r="E50" s="8" t="s">
        <v>32</v>
      </c>
      <c r="F50" s="13" t="s">
        <v>80</v>
      </c>
      <c r="G50" s="5"/>
      <c r="H50" s="5"/>
      <c r="I50" s="5"/>
      <c r="J50" s="5">
        <v>336.4</v>
      </c>
    </row>
    <row r="51" spans="1:10" s="11" customFormat="1">
      <c r="A51" s="10" t="s">
        <v>239</v>
      </c>
      <c r="B51" s="7" t="s">
        <v>6</v>
      </c>
      <c r="C51" s="9" t="s">
        <v>64</v>
      </c>
      <c r="D51" s="20" t="s">
        <v>178</v>
      </c>
      <c r="E51" s="8" t="s">
        <v>32</v>
      </c>
      <c r="F51" s="13" t="s">
        <v>80</v>
      </c>
      <c r="G51" s="5"/>
      <c r="H51" s="5"/>
      <c r="I51" s="5"/>
      <c r="J51" s="5">
        <v>50.5</v>
      </c>
    </row>
    <row r="52" spans="1:10" s="11" customFormat="1">
      <c r="A52" s="10" t="s">
        <v>239</v>
      </c>
      <c r="B52" s="7" t="s">
        <v>6</v>
      </c>
      <c r="C52" s="9" t="s">
        <v>64</v>
      </c>
      <c r="D52" s="22" t="s">
        <v>178</v>
      </c>
      <c r="E52" s="8" t="s">
        <v>34</v>
      </c>
      <c r="F52" s="13" t="s">
        <v>93</v>
      </c>
      <c r="G52" s="5"/>
      <c r="H52" s="5"/>
      <c r="I52" s="5"/>
      <c r="J52" s="5">
        <v>458.33</v>
      </c>
    </row>
    <row r="53" spans="1:10" s="11" customFormat="1">
      <c r="A53" s="10" t="s">
        <v>239</v>
      </c>
      <c r="B53" s="7" t="s">
        <v>6</v>
      </c>
      <c r="C53" s="8" t="s">
        <v>57</v>
      </c>
      <c r="D53" s="22" t="s">
        <v>178</v>
      </c>
      <c r="E53" s="8" t="s">
        <v>35</v>
      </c>
      <c r="F53" s="13" t="s">
        <v>92</v>
      </c>
      <c r="G53" s="5"/>
      <c r="H53" s="5"/>
      <c r="I53" s="5"/>
      <c r="J53" s="5">
        <v>1606.46</v>
      </c>
    </row>
    <row r="54" spans="1:10" s="11" customFormat="1">
      <c r="A54" s="10" t="s">
        <v>239</v>
      </c>
      <c r="B54" s="7" t="s">
        <v>6</v>
      </c>
      <c r="C54" s="9" t="s">
        <v>193</v>
      </c>
      <c r="D54" s="22" t="s">
        <v>178</v>
      </c>
      <c r="E54" s="8" t="s">
        <v>39</v>
      </c>
      <c r="F54" s="13" t="s">
        <v>85</v>
      </c>
      <c r="G54" s="5"/>
      <c r="H54" s="5"/>
      <c r="I54" s="5"/>
      <c r="J54" s="5">
        <v>1130.3</v>
      </c>
    </row>
    <row r="55" spans="1:10" s="11" customFormat="1">
      <c r="A55" s="10" t="s">
        <v>239</v>
      </c>
      <c r="B55" s="7" t="s">
        <v>6</v>
      </c>
      <c r="C55" s="8" t="s">
        <v>60</v>
      </c>
      <c r="D55" s="22" t="s">
        <v>178</v>
      </c>
      <c r="E55" s="8" t="s">
        <v>41</v>
      </c>
      <c r="F55" s="13" t="s">
        <v>89</v>
      </c>
      <c r="G55" s="5"/>
      <c r="H55" s="5"/>
      <c r="I55" s="5"/>
      <c r="J55" s="5">
        <v>506.17</v>
      </c>
    </row>
    <row r="56" spans="1:10" s="11" customFormat="1" ht="30">
      <c r="A56" s="10" t="s">
        <v>239</v>
      </c>
      <c r="B56" s="7" t="s">
        <v>6</v>
      </c>
      <c r="C56" s="8" t="s">
        <v>55</v>
      </c>
      <c r="D56" s="22" t="s">
        <v>178</v>
      </c>
      <c r="E56" s="9" t="s">
        <v>109</v>
      </c>
      <c r="F56" s="10" t="s">
        <v>100</v>
      </c>
      <c r="G56" s="5"/>
      <c r="H56" s="5"/>
      <c r="I56" s="5"/>
      <c r="J56" s="5">
        <v>149</v>
      </c>
    </row>
    <row r="57" spans="1:10" s="11" customFormat="1" ht="30">
      <c r="A57" s="10" t="s">
        <v>239</v>
      </c>
      <c r="B57" s="7" t="s">
        <v>6</v>
      </c>
      <c r="C57" s="8" t="s">
        <v>55</v>
      </c>
      <c r="D57" s="22" t="s">
        <v>178</v>
      </c>
      <c r="E57" s="9" t="s">
        <v>109</v>
      </c>
      <c r="F57" s="10" t="s">
        <v>100</v>
      </c>
      <c r="G57" s="5"/>
      <c r="H57" s="5"/>
      <c r="I57" s="5"/>
      <c r="J57" s="5">
        <v>630.01</v>
      </c>
    </row>
    <row r="58" spans="1:10" s="11" customFormat="1">
      <c r="A58" s="10" t="s">
        <v>239</v>
      </c>
      <c r="B58" s="7" t="s">
        <v>6</v>
      </c>
      <c r="C58" s="8" t="s">
        <v>59</v>
      </c>
      <c r="D58" s="22" t="s">
        <v>178</v>
      </c>
      <c r="E58" s="8" t="s">
        <v>25</v>
      </c>
      <c r="F58" s="10" t="s">
        <v>73</v>
      </c>
      <c r="G58" s="12"/>
      <c r="H58" s="12"/>
      <c r="I58" s="12"/>
      <c r="J58" s="5">
        <v>432.2</v>
      </c>
    </row>
    <row r="59" spans="1:10" s="11" customFormat="1">
      <c r="A59" s="10" t="s">
        <v>239</v>
      </c>
      <c r="B59" s="7" t="s">
        <v>6</v>
      </c>
      <c r="C59" s="9" t="s">
        <v>125</v>
      </c>
      <c r="D59" s="22" t="s">
        <v>178</v>
      </c>
      <c r="E59" s="8" t="s">
        <v>25</v>
      </c>
      <c r="F59" s="10" t="s">
        <v>73</v>
      </c>
      <c r="G59" s="12"/>
      <c r="H59" s="12"/>
      <c r="I59" s="12"/>
      <c r="J59" s="5">
        <v>3078</v>
      </c>
    </row>
    <row r="60" spans="1:10" s="11" customFormat="1">
      <c r="A60" s="10" t="s">
        <v>239</v>
      </c>
      <c r="B60" s="7" t="s">
        <v>6</v>
      </c>
      <c r="C60" s="9" t="s">
        <v>194</v>
      </c>
      <c r="D60" s="22" t="s">
        <v>178</v>
      </c>
      <c r="E60" s="8" t="s">
        <v>25</v>
      </c>
      <c r="F60" s="10" t="s">
        <v>73</v>
      </c>
      <c r="G60" s="12"/>
      <c r="H60" s="12"/>
      <c r="I60" s="12"/>
      <c r="J60" s="5">
        <v>3880</v>
      </c>
    </row>
    <row r="61" spans="1:10" s="11" customFormat="1">
      <c r="A61" s="10" t="s">
        <v>239</v>
      </c>
      <c r="B61" s="7" t="s">
        <v>6</v>
      </c>
      <c r="C61" s="4" t="s">
        <v>66</v>
      </c>
      <c r="D61" s="22" t="s">
        <v>178</v>
      </c>
      <c r="E61" s="4" t="s">
        <v>26</v>
      </c>
      <c r="F61" s="13" t="s">
        <v>78</v>
      </c>
      <c r="G61" s="12"/>
      <c r="H61" s="12"/>
      <c r="I61" s="12"/>
      <c r="J61" s="5">
        <v>550</v>
      </c>
    </row>
    <row r="62" spans="1:10" s="11" customFormat="1">
      <c r="A62" s="10" t="s">
        <v>239</v>
      </c>
      <c r="B62" s="7" t="s">
        <v>6</v>
      </c>
      <c r="C62" s="4" t="s">
        <v>116</v>
      </c>
      <c r="D62" s="22" t="s">
        <v>178</v>
      </c>
      <c r="E62" s="4" t="s">
        <v>112</v>
      </c>
      <c r="F62" s="10" t="s">
        <v>113</v>
      </c>
      <c r="G62" s="12"/>
      <c r="H62" s="12"/>
      <c r="I62" s="12"/>
      <c r="J62" s="5">
        <v>828.5</v>
      </c>
    </row>
    <row r="63" spans="1:10" s="11" customFormat="1">
      <c r="A63" s="10" t="s">
        <v>239</v>
      </c>
      <c r="B63" s="7" t="s">
        <v>6</v>
      </c>
      <c r="C63" s="8" t="s">
        <v>59</v>
      </c>
      <c r="D63" s="22" t="s">
        <v>178</v>
      </c>
      <c r="E63" s="8" t="s">
        <v>33</v>
      </c>
      <c r="F63" s="10" t="s">
        <v>94</v>
      </c>
      <c r="G63" s="12"/>
      <c r="H63" s="12"/>
      <c r="I63" s="12"/>
      <c r="J63" s="5">
        <v>1230.74</v>
      </c>
    </row>
    <row r="64" spans="1:10" s="11" customFormat="1">
      <c r="A64" s="10" t="s">
        <v>239</v>
      </c>
      <c r="B64" s="7" t="s">
        <v>6</v>
      </c>
      <c r="C64" s="8" t="s">
        <v>59</v>
      </c>
      <c r="D64" s="22" t="s">
        <v>178</v>
      </c>
      <c r="E64" s="16" t="s">
        <v>36</v>
      </c>
      <c r="F64" s="10" t="s">
        <v>83</v>
      </c>
      <c r="G64" s="12"/>
      <c r="H64" s="12"/>
      <c r="I64" s="12"/>
      <c r="J64" s="5">
        <v>420</v>
      </c>
    </row>
    <row r="65" spans="1:10" s="11" customFormat="1">
      <c r="A65" s="10" t="s">
        <v>239</v>
      </c>
      <c r="B65" s="7" t="s">
        <v>6</v>
      </c>
      <c r="C65" s="9" t="s">
        <v>61</v>
      </c>
      <c r="D65" s="22" t="s">
        <v>178</v>
      </c>
      <c r="E65" s="4" t="s">
        <v>36</v>
      </c>
      <c r="F65" s="10" t="s">
        <v>83</v>
      </c>
      <c r="G65" s="12"/>
      <c r="H65" s="12"/>
      <c r="I65" s="12"/>
      <c r="J65" s="5">
        <v>1900</v>
      </c>
    </row>
    <row r="66" spans="1:10" s="11" customFormat="1">
      <c r="A66" s="10" t="s">
        <v>239</v>
      </c>
      <c r="B66" s="7" t="s">
        <v>6</v>
      </c>
      <c r="C66" s="9" t="s">
        <v>125</v>
      </c>
      <c r="D66" s="22" t="s">
        <v>178</v>
      </c>
      <c r="E66" s="16" t="s">
        <v>36</v>
      </c>
      <c r="F66" s="10" t="s">
        <v>83</v>
      </c>
      <c r="G66" s="12"/>
      <c r="H66" s="12"/>
      <c r="I66" s="12"/>
      <c r="J66" s="5">
        <v>105</v>
      </c>
    </row>
    <row r="67" spans="1:10" s="11" customFormat="1">
      <c r="A67" s="10" t="s">
        <v>239</v>
      </c>
      <c r="B67" s="7" t="s">
        <v>6</v>
      </c>
      <c r="C67" s="8" t="s">
        <v>69</v>
      </c>
      <c r="D67" s="22" t="s">
        <v>178</v>
      </c>
      <c r="E67" s="4" t="s">
        <v>36</v>
      </c>
      <c r="F67" s="10" t="s">
        <v>83</v>
      </c>
      <c r="G67" s="12"/>
      <c r="H67" s="12"/>
      <c r="I67" s="12"/>
      <c r="J67" s="5">
        <v>4850</v>
      </c>
    </row>
    <row r="68" spans="1:10" s="11" customFormat="1">
      <c r="A68" s="10" t="s">
        <v>239</v>
      </c>
      <c r="B68" s="7" t="s">
        <v>6</v>
      </c>
      <c r="C68" s="4" t="s">
        <v>59</v>
      </c>
      <c r="D68" s="22" t="s">
        <v>178</v>
      </c>
      <c r="E68" s="4" t="s">
        <v>37</v>
      </c>
      <c r="F68" s="10" t="s">
        <v>88</v>
      </c>
      <c r="G68" s="12"/>
      <c r="H68" s="12"/>
      <c r="I68" s="12"/>
      <c r="J68" s="5">
        <v>7280</v>
      </c>
    </row>
    <row r="69" spans="1:10" s="11" customFormat="1">
      <c r="A69" s="10" t="s">
        <v>239</v>
      </c>
      <c r="B69" s="7" t="s">
        <v>6</v>
      </c>
      <c r="C69" s="8" t="s">
        <v>61</v>
      </c>
      <c r="D69" s="22" t="s">
        <v>178</v>
      </c>
      <c r="E69" s="16" t="s">
        <v>37</v>
      </c>
      <c r="F69" s="10" t="s">
        <v>88</v>
      </c>
      <c r="G69" s="12"/>
      <c r="H69" s="12"/>
      <c r="I69" s="12"/>
      <c r="J69" s="5">
        <v>23855.4</v>
      </c>
    </row>
    <row r="70" spans="1:10" s="11" customFormat="1">
      <c r="A70" s="10" t="s">
        <v>239</v>
      </c>
      <c r="B70" s="14" t="s">
        <v>6</v>
      </c>
      <c r="C70" s="9" t="s">
        <v>125</v>
      </c>
      <c r="D70" s="20" t="s">
        <v>178</v>
      </c>
      <c r="E70" s="16" t="s">
        <v>37</v>
      </c>
      <c r="F70" s="10" t="s">
        <v>88</v>
      </c>
      <c r="G70" s="12"/>
      <c r="H70" s="12"/>
      <c r="I70" s="12"/>
      <c r="J70" s="5">
        <v>250</v>
      </c>
    </row>
    <row r="71" spans="1:10" s="11" customFormat="1">
      <c r="A71" s="10" t="s">
        <v>239</v>
      </c>
      <c r="B71" s="7" t="s">
        <v>6</v>
      </c>
      <c r="C71" s="8" t="s">
        <v>59</v>
      </c>
      <c r="D71" s="22" t="s">
        <v>178</v>
      </c>
      <c r="E71" s="16" t="s">
        <v>40</v>
      </c>
      <c r="F71" s="10" t="s">
        <v>82</v>
      </c>
      <c r="G71" s="12"/>
      <c r="H71" s="12"/>
      <c r="I71" s="12"/>
      <c r="J71" s="5">
        <v>1900</v>
      </c>
    </row>
    <row r="72" spans="1:10" s="11" customFormat="1">
      <c r="A72" s="10" t="s">
        <v>239</v>
      </c>
      <c r="B72" s="7" t="s">
        <v>6</v>
      </c>
      <c r="C72" s="4" t="s">
        <v>59</v>
      </c>
      <c r="D72" s="22" t="s">
        <v>178</v>
      </c>
      <c r="E72" s="16" t="s">
        <v>44</v>
      </c>
      <c r="F72" s="10" t="s">
        <v>81</v>
      </c>
      <c r="G72" s="12"/>
      <c r="H72" s="12"/>
      <c r="I72" s="12"/>
      <c r="J72" s="5">
        <v>942</v>
      </c>
    </row>
    <row r="73" spans="1:10" s="11" customFormat="1">
      <c r="A73" s="10" t="s">
        <v>239</v>
      </c>
      <c r="B73" s="7" t="s">
        <v>6</v>
      </c>
      <c r="C73" s="4" t="s">
        <v>68</v>
      </c>
      <c r="D73" s="20" t="s">
        <v>178</v>
      </c>
      <c r="E73" s="9" t="s">
        <v>196</v>
      </c>
      <c r="F73" s="10" t="s">
        <v>217</v>
      </c>
      <c r="G73" s="12"/>
      <c r="H73" s="12"/>
      <c r="I73" s="12"/>
      <c r="J73" s="5">
        <v>450</v>
      </c>
    </row>
    <row r="74" spans="1:10" s="11" customFormat="1">
      <c r="A74" s="10" t="s">
        <v>239</v>
      </c>
      <c r="B74" s="14" t="s">
        <v>6</v>
      </c>
      <c r="C74" s="4" t="s">
        <v>60</v>
      </c>
      <c r="D74" s="20" t="s">
        <v>178</v>
      </c>
      <c r="E74" s="16" t="s">
        <v>105</v>
      </c>
      <c r="F74" s="10" t="s">
        <v>107</v>
      </c>
      <c r="G74" s="12"/>
      <c r="H74" s="12"/>
      <c r="I74" s="12"/>
      <c r="J74" s="5">
        <v>385.97</v>
      </c>
    </row>
    <row r="75" spans="1:10" s="11" customFormat="1">
      <c r="A75" s="10" t="s">
        <v>239</v>
      </c>
      <c r="B75" s="14" t="s">
        <v>6</v>
      </c>
      <c r="C75" s="4" t="s">
        <v>70</v>
      </c>
      <c r="D75" s="20" t="s">
        <v>178</v>
      </c>
      <c r="E75" s="16" t="s">
        <v>114</v>
      </c>
      <c r="F75" s="10" t="s">
        <v>115</v>
      </c>
      <c r="G75" s="12"/>
      <c r="H75" s="12"/>
      <c r="I75" s="12"/>
      <c r="J75" s="5">
        <v>5596.55</v>
      </c>
    </row>
    <row r="76" spans="1:10" s="11" customFormat="1">
      <c r="A76" s="10" t="s">
        <v>239</v>
      </c>
      <c r="B76" s="7" t="s">
        <v>6</v>
      </c>
      <c r="C76" s="4" t="s">
        <v>59</v>
      </c>
      <c r="D76" s="22" t="s">
        <v>178</v>
      </c>
      <c r="E76" s="16" t="s">
        <v>134</v>
      </c>
      <c r="F76" s="10" t="s">
        <v>135</v>
      </c>
      <c r="G76" s="12"/>
      <c r="H76" s="12"/>
      <c r="I76" s="12"/>
      <c r="J76" s="5">
        <v>344.28</v>
      </c>
    </row>
    <row r="77" spans="1:10" s="11" customFormat="1">
      <c r="A77" s="10" t="s">
        <v>239</v>
      </c>
      <c r="B77" s="14" t="s">
        <v>6</v>
      </c>
      <c r="C77" s="4" t="s">
        <v>140</v>
      </c>
      <c r="D77" s="20" t="s">
        <v>178</v>
      </c>
      <c r="E77" s="16" t="s">
        <v>139</v>
      </c>
      <c r="F77" s="10" t="s">
        <v>138</v>
      </c>
      <c r="G77" s="12"/>
      <c r="H77" s="12"/>
      <c r="I77" s="12"/>
      <c r="J77" s="5">
        <v>1332.93</v>
      </c>
    </row>
    <row r="78" spans="1:10" s="11" customFormat="1">
      <c r="A78" s="10" t="s">
        <v>239</v>
      </c>
      <c r="B78" s="14" t="s">
        <v>6</v>
      </c>
      <c r="C78" s="4" t="s">
        <v>140</v>
      </c>
      <c r="D78" s="20" t="s">
        <v>178</v>
      </c>
      <c r="E78" s="16" t="s">
        <v>142</v>
      </c>
      <c r="F78" s="10" t="s">
        <v>141</v>
      </c>
      <c r="G78" s="12"/>
      <c r="H78" s="12"/>
      <c r="I78" s="12"/>
      <c r="J78" s="5">
        <v>2948.8</v>
      </c>
    </row>
    <row r="79" spans="1:10" s="11" customFormat="1">
      <c r="A79" s="10" t="s">
        <v>239</v>
      </c>
      <c r="B79" s="14" t="s">
        <v>6</v>
      </c>
      <c r="C79" s="4" t="s">
        <v>59</v>
      </c>
      <c r="D79" s="20" t="s">
        <v>178</v>
      </c>
      <c r="E79" s="16" t="s">
        <v>197</v>
      </c>
      <c r="F79" s="10" t="s">
        <v>225</v>
      </c>
      <c r="G79" s="12"/>
      <c r="H79" s="12"/>
      <c r="I79" s="12"/>
      <c r="J79" s="5">
        <v>2475</v>
      </c>
    </row>
    <row r="80" spans="1:10" s="11" customFormat="1">
      <c r="A80" s="10" t="s">
        <v>239</v>
      </c>
      <c r="B80" s="14" t="s">
        <v>6</v>
      </c>
      <c r="C80" s="4" t="s">
        <v>137</v>
      </c>
      <c r="D80" s="20" t="s">
        <v>178</v>
      </c>
      <c r="E80" s="16" t="s">
        <v>145</v>
      </c>
      <c r="F80" s="10" t="s">
        <v>146</v>
      </c>
      <c r="G80" s="12"/>
      <c r="H80" s="12"/>
      <c r="I80" s="12"/>
      <c r="J80" s="5">
        <v>65.709999999999994</v>
      </c>
    </row>
    <row r="81" spans="1:10" s="11" customFormat="1">
      <c r="A81" s="10" t="s">
        <v>239</v>
      </c>
      <c r="B81" s="14" t="s">
        <v>6</v>
      </c>
      <c r="C81" s="4" t="s">
        <v>198</v>
      </c>
      <c r="D81" s="20" t="s">
        <v>178</v>
      </c>
      <c r="E81" s="16" t="s">
        <v>199</v>
      </c>
      <c r="F81" s="10" t="s">
        <v>223</v>
      </c>
      <c r="G81" s="12"/>
      <c r="H81" s="12"/>
      <c r="I81" s="12"/>
      <c r="J81" s="5">
        <v>50</v>
      </c>
    </row>
    <row r="82" spans="1:10">
      <c r="A82" s="10" t="s">
        <v>239</v>
      </c>
      <c r="B82" s="14" t="s">
        <v>6</v>
      </c>
      <c r="C82" s="4" t="s">
        <v>212</v>
      </c>
      <c r="D82" s="20" t="s">
        <v>178</v>
      </c>
      <c r="E82" s="16" t="s">
        <v>200</v>
      </c>
      <c r="F82" s="10" t="s">
        <v>229</v>
      </c>
      <c r="G82" s="12"/>
      <c r="H82" s="12"/>
      <c r="I82" s="12"/>
      <c r="J82" s="5">
        <v>90</v>
      </c>
    </row>
    <row r="83" spans="1:10">
      <c r="A83" s="10" t="s">
        <v>239</v>
      </c>
      <c r="B83" s="14" t="s">
        <v>6</v>
      </c>
      <c r="C83" s="4" t="s">
        <v>128</v>
      </c>
      <c r="D83" s="20" t="s">
        <v>178</v>
      </c>
      <c r="E83" s="16" t="s">
        <v>203</v>
      </c>
      <c r="F83" s="10" t="s">
        <v>230</v>
      </c>
      <c r="G83" s="12"/>
      <c r="H83" s="12"/>
      <c r="I83" s="12"/>
      <c r="J83" s="5">
        <v>40.57</v>
      </c>
    </row>
    <row r="84" spans="1:10">
      <c r="A84" s="10" t="s">
        <v>239</v>
      </c>
      <c r="B84" s="14" t="s">
        <v>6</v>
      </c>
      <c r="C84" s="4" t="s">
        <v>198</v>
      </c>
      <c r="D84" s="20" t="s">
        <v>178</v>
      </c>
      <c r="E84" s="16" t="s">
        <v>204</v>
      </c>
      <c r="F84" s="10" t="s">
        <v>231</v>
      </c>
      <c r="G84" s="12"/>
      <c r="H84" s="12"/>
      <c r="I84" s="12"/>
      <c r="J84" s="5">
        <v>71.36</v>
      </c>
    </row>
    <row r="85" spans="1:10">
      <c r="A85" s="10" t="s">
        <v>239</v>
      </c>
      <c r="B85" s="14" t="s">
        <v>6</v>
      </c>
      <c r="C85" s="4" t="s">
        <v>213</v>
      </c>
      <c r="D85" s="20" t="s">
        <v>178</v>
      </c>
      <c r="E85" s="16" t="s">
        <v>205</v>
      </c>
      <c r="F85" s="10" t="s">
        <v>232</v>
      </c>
      <c r="G85" s="12"/>
      <c r="H85" s="12"/>
      <c r="I85" s="12"/>
      <c r="J85" s="5">
        <v>3220</v>
      </c>
    </row>
    <row r="86" spans="1:10">
      <c r="A86" s="10" t="s">
        <v>239</v>
      </c>
      <c r="B86" s="14" t="s">
        <v>6</v>
      </c>
      <c r="C86" s="4" t="s">
        <v>214</v>
      </c>
      <c r="D86" s="20" t="s">
        <v>178</v>
      </c>
      <c r="E86" s="16" t="s">
        <v>206</v>
      </c>
      <c r="F86" s="10" t="s">
        <v>228</v>
      </c>
      <c r="G86" s="12"/>
      <c r="H86" s="12"/>
      <c r="I86" s="12"/>
      <c r="J86" s="5">
        <v>560</v>
      </c>
    </row>
    <row r="87" spans="1:10">
      <c r="A87" s="10" t="s">
        <v>239</v>
      </c>
      <c r="B87" s="14" t="s">
        <v>6</v>
      </c>
      <c r="C87" s="4" t="s">
        <v>215</v>
      </c>
      <c r="D87" s="20" t="s">
        <v>178</v>
      </c>
      <c r="E87" s="16" t="s">
        <v>207</v>
      </c>
      <c r="F87" s="10" t="s">
        <v>221</v>
      </c>
      <c r="G87" s="12"/>
      <c r="H87" s="12"/>
      <c r="I87" s="12"/>
      <c r="J87" s="5">
        <v>4876.2</v>
      </c>
    </row>
    <row r="88" spans="1:10">
      <c r="A88" s="10" t="s">
        <v>239</v>
      </c>
      <c r="B88" s="14" t="s">
        <v>6</v>
      </c>
      <c r="C88" s="4" t="s">
        <v>61</v>
      </c>
      <c r="D88" s="20" t="s">
        <v>178</v>
      </c>
      <c r="E88" s="16" t="s">
        <v>208</v>
      </c>
      <c r="F88" s="10" t="s">
        <v>233</v>
      </c>
      <c r="G88" s="12"/>
      <c r="H88" s="12"/>
      <c r="I88" s="12"/>
      <c r="J88" s="5">
        <v>1040</v>
      </c>
    </row>
    <row r="89" spans="1:10">
      <c r="A89" s="10" t="s">
        <v>239</v>
      </c>
      <c r="B89" s="14" t="s">
        <v>6</v>
      </c>
      <c r="C89" s="4" t="s">
        <v>214</v>
      </c>
      <c r="D89" s="20" t="s">
        <v>178</v>
      </c>
      <c r="E89" s="16" t="s">
        <v>209</v>
      </c>
      <c r="F89" s="10" t="s">
        <v>234</v>
      </c>
      <c r="G89" s="12"/>
      <c r="H89" s="12"/>
      <c r="I89" s="12"/>
      <c r="J89" s="5">
        <v>1500</v>
      </c>
    </row>
    <row r="90" spans="1:10">
      <c r="A90" s="10" t="s">
        <v>239</v>
      </c>
      <c r="B90" s="14" t="s">
        <v>6</v>
      </c>
      <c r="C90" s="4" t="s">
        <v>67</v>
      </c>
      <c r="D90" s="20" t="s">
        <v>178</v>
      </c>
      <c r="E90" s="16" t="s">
        <v>148</v>
      </c>
      <c r="F90" s="10" t="s">
        <v>147</v>
      </c>
      <c r="G90" s="12"/>
      <c r="H90" s="12"/>
      <c r="I90" s="12"/>
      <c r="J90" s="5">
        <v>650</v>
      </c>
    </row>
    <row r="91" spans="1:10">
      <c r="A91" s="10" t="s">
        <v>239</v>
      </c>
      <c r="B91" s="14" t="s">
        <v>6</v>
      </c>
      <c r="C91" s="4" t="s">
        <v>60</v>
      </c>
      <c r="D91" s="20" t="s">
        <v>178</v>
      </c>
      <c r="E91" s="16" t="s">
        <v>210</v>
      </c>
      <c r="F91" s="10" t="s">
        <v>222</v>
      </c>
      <c r="G91" s="12"/>
      <c r="H91" s="12"/>
      <c r="I91" s="12"/>
      <c r="J91" s="5">
        <v>492.35</v>
      </c>
    </row>
    <row r="92" spans="1:10">
      <c r="A92" s="10" t="s">
        <v>239</v>
      </c>
      <c r="B92" s="14" t="s">
        <v>6</v>
      </c>
      <c r="C92" s="4" t="s">
        <v>70</v>
      </c>
      <c r="D92" s="20" t="s">
        <v>178</v>
      </c>
      <c r="E92" s="16" t="s">
        <v>211</v>
      </c>
      <c r="F92" s="10" t="s">
        <v>227</v>
      </c>
      <c r="G92" s="12"/>
      <c r="H92" s="12"/>
      <c r="I92" s="12"/>
      <c r="J92" s="5">
        <v>47.05</v>
      </c>
    </row>
    <row r="93" spans="1:10">
      <c r="A93" s="10" t="s">
        <v>239</v>
      </c>
      <c r="B93" s="14" t="s">
        <v>6</v>
      </c>
      <c r="C93" s="4" t="s">
        <v>136</v>
      </c>
      <c r="D93" s="20" t="s">
        <v>178</v>
      </c>
      <c r="E93" s="16" t="s">
        <v>51</v>
      </c>
      <c r="F93" s="10" t="s">
        <v>72</v>
      </c>
      <c r="G93" s="12"/>
      <c r="H93" s="12"/>
      <c r="I93" s="12"/>
      <c r="J93" s="5">
        <v>90</v>
      </c>
    </row>
  </sheetData>
  <autoFilter ref="A1:J93">
    <filterColumn colId="7"/>
    <filterColumn colId="8"/>
  </autoFilter>
  <pageMargins left="0.70866141732283472" right="0.70866141732283472" top="0.74803149606299213" bottom="0.74803149606299213" header="0.31496062992125984" footer="0.31496062992125984"/>
  <pageSetup paperSize="8" scale="55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G14" sqref="G14"/>
    </sheetView>
  </sheetViews>
  <sheetFormatPr defaultRowHeight="15"/>
  <cols>
    <col min="1" max="1" width="3.5703125" customWidth="1"/>
  </cols>
  <sheetData>
    <row r="1" spans="1:2">
      <c r="B1" s="17" t="s">
        <v>117</v>
      </c>
    </row>
    <row r="2" spans="1:2">
      <c r="B2" s="17" t="s">
        <v>118</v>
      </c>
    </row>
    <row r="3" spans="1:2">
      <c r="A3" t="s">
        <v>120</v>
      </c>
      <c r="B3" t="s">
        <v>119</v>
      </c>
    </row>
    <row r="4" spans="1:2">
      <c r="A4" t="s">
        <v>120</v>
      </c>
      <c r="B4" t="s">
        <v>121</v>
      </c>
    </row>
    <row r="5" spans="1:2">
      <c r="A5" t="s">
        <v>120</v>
      </c>
      <c r="B5" t="s">
        <v>122</v>
      </c>
    </row>
    <row r="6" spans="1:2">
      <c r="A6" t="s">
        <v>120</v>
      </c>
      <c r="B6" t="s">
        <v>123</v>
      </c>
    </row>
    <row r="7" spans="1:2">
      <c r="A7" t="s">
        <v>120</v>
      </c>
      <c r="B7" t="s">
        <v>124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9"/>
  <sheetViews>
    <sheetView workbookViewId="0">
      <selection activeCell="A33" sqref="A33"/>
    </sheetView>
  </sheetViews>
  <sheetFormatPr defaultRowHeight="15"/>
  <cols>
    <col min="1" max="1" width="81" style="18" customWidth="1"/>
  </cols>
  <sheetData>
    <row r="1" spans="1:3">
      <c r="A1" s="19" t="s">
        <v>150</v>
      </c>
    </row>
    <row r="2" spans="1:3">
      <c r="A2" s="19" t="s">
        <v>151</v>
      </c>
    </row>
    <row r="3" spans="1:3">
      <c r="A3" s="19" t="s">
        <v>152</v>
      </c>
    </row>
    <row r="4" spans="1:3">
      <c r="A4" s="19" t="s">
        <v>153</v>
      </c>
    </row>
    <row r="5" spans="1:3">
      <c r="A5" s="19" t="s">
        <v>154</v>
      </c>
    </row>
    <row r="6" spans="1:3">
      <c r="A6" s="19" t="s">
        <v>155</v>
      </c>
    </row>
    <row r="7" spans="1:3">
      <c r="A7" s="19" t="s">
        <v>156</v>
      </c>
      <c r="C7" s="18"/>
    </row>
    <row r="8" spans="1:3">
      <c r="A8" s="19" t="s">
        <v>157</v>
      </c>
    </row>
    <row r="9" spans="1:3">
      <c r="A9" s="19" t="s">
        <v>158</v>
      </c>
    </row>
    <row r="10" spans="1:3">
      <c r="A10" s="19" t="s">
        <v>158</v>
      </c>
    </row>
    <row r="11" spans="1:3">
      <c r="A11" s="19" t="s">
        <v>159</v>
      </c>
    </row>
    <row r="12" spans="1:3">
      <c r="A12" s="19" t="s">
        <v>160</v>
      </c>
    </row>
    <row r="13" spans="1:3">
      <c r="A13" s="19" t="s">
        <v>161</v>
      </c>
    </row>
    <row r="14" spans="1:3">
      <c r="A14" s="19" t="s">
        <v>162</v>
      </c>
    </row>
    <row r="15" spans="1:3">
      <c r="A15" s="19" t="s">
        <v>163</v>
      </c>
    </row>
    <row r="16" spans="1:3" ht="30">
      <c r="A16" s="19" t="s">
        <v>164</v>
      </c>
    </row>
    <row r="17" spans="1:1">
      <c r="A17" s="19" t="s">
        <v>165</v>
      </c>
    </row>
    <row r="18" spans="1:1">
      <c r="A18" s="19" t="s">
        <v>166</v>
      </c>
    </row>
    <row r="19" spans="1:1">
      <c r="A19" s="19" t="s">
        <v>167</v>
      </c>
    </row>
    <row r="20" spans="1:1">
      <c r="A20" s="19" t="s">
        <v>168</v>
      </c>
    </row>
    <row r="21" spans="1:1">
      <c r="A21" s="19" t="s">
        <v>169</v>
      </c>
    </row>
    <row r="22" spans="1:1" ht="30">
      <c r="A22" s="19" t="s">
        <v>170</v>
      </c>
    </row>
    <row r="23" spans="1:1">
      <c r="A23" s="19" t="s">
        <v>171</v>
      </c>
    </row>
    <row r="24" spans="1:1">
      <c r="A24" s="19" t="s">
        <v>172</v>
      </c>
    </row>
    <row r="25" spans="1:1" ht="30">
      <c r="A25" s="19" t="s">
        <v>173</v>
      </c>
    </row>
    <row r="26" spans="1:1">
      <c r="A26" s="19" t="s">
        <v>174</v>
      </c>
    </row>
    <row r="27" spans="1:1">
      <c r="A27" s="19" t="s">
        <v>175</v>
      </c>
    </row>
    <row r="28" spans="1:1">
      <c r="A28" s="19" t="s">
        <v>176</v>
      </c>
    </row>
    <row r="29" spans="1:1">
      <c r="A29" s="19" t="s">
        <v>177</v>
      </c>
    </row>
  </sheetData>
  <dataValidations count="1">
    <dataValidation type="list" allowBlank="1" showInputMessage="1" showErrorMessage="1" error="valore non consentito - selezionare valore da menu a tendina" sqref="A1:A29">
      <formula1>$F$9990:$F$10025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2021</vt:lpstr>
      <vt:lpstr>Note di compilazione</vt:lpstr>
      <vt:lpstr>Procedure di scelta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2022-01-31T07:12:31Z</dcterms:modified>
</cp:coreProperties>
</file>